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handlingsrom-my.sharepoint.com/personal/mari_ommundsen_bufdir_no/Documents/Skrivebord/"/>
    </mc:Choice>
  </mc:AlternateContent>
  <xr:revisionPtr revIDLastSave="10" documentId="8_{65994552-3F6A-47C1-A51D-CA54953DACD2}" xr6:coauthVersionLast="47" xr6:coauthVersionMax="47" xr10:uidLastSave="{75E833E1-F209-4C8B-9239-B4210B210BC7}"/>
  <bookViews>
    <workbookView xWindow="-120" yWindow="-120" windowWidth="29040" windowHeight="15840" xr2:uid="{03A48315-342E-4FE8-8055-F06B52D05633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F9" i="1"/>
  <c r="F10" i="1" s="1"/>
  <c r="E9" i="1"/>
  <c r="J10" i="1" s="1"/>
  <c r="D9" i="1"/>
  <c r="D10" i="1" s="1"/>
  <c r="C9" i="1"/>
  <c r="K9" i="1" s="1"/>
  <c r="B9" i="1"/>
  <c r="J9" i="1" s="1"/>
  <c r="L8" i="1"/>
  <c r="K8" i="1"/>
  <c r="J8" i="1"/>
  <c r="L9" i="1" l="1"/>
  <c r="N9" i="1" s="1"/>
  <c r="N8" i="1"/>
  <c r="K10" i="1"/>
  <c r="K11" i="1" s="1"/>
  <c r="B10" i="1"/>
  <c r="L10" i="1"/>
  <c r="L11" i="1" s="1"/>
  <c r="C10" i="1"/>
  <c r="E10" i="1"/>
  <c r="J11" i="1"/>
  <c r="N10" i="1" l="1"/>
  <c r="N11" i="1"/>
</calcChain>
</file>

<file path=xl/sharedStrings.xml><?xml version="1.0" encoding="utf-8"?>
<sst xmlns="http://schemas.openxmlformats.org/spreadsheetml/2006/main" count="30" uniqueCount="28">
  <si>
    <t>Utregning av egenfinansiering  - Tilskudd til inkludering av barn og unge</t>
  </si>
  <si>
    <t xml:space="preserve">Bruksanvisning: </t>
  </si>
  <si>
    <t>2. Fyll inn tilskuddsbeløp i feltene som er merket med gult.</t>
  </si>
  <si>
    <t>3. Les av sum egenfinansiering i budsjettboksen til høyre.</t>
  </si>
  <si>
    <t>Budsjett</t>
  </si>
  <si>
    <t>Inntekter</t>
  </si>
  <si>
    <t>Finansiering</t>
  </si>
  <si>
    <t>Total</t>
  </si>
  <si>
    <t>Støtte fra Bufdir</t>
  </si>
  <si>
    <t xml:space="preserve">Egenfinansiering </t>
  </si>
  <si>
    <t>Egenfinansiering Los</t>
  </si>
  <si>
    <t>Sum</t>
  </si>
  <si>
    <t>Egenfinansiering eks. Los</t>
  </si>
  <si>
    <t>Krav til egenfinansiering</t>
  </si>
  <si>
    <t>Los/ungdomslos</t>
  </si>
  <si>
    <t>Andre aktivitetstyper</t>
  </si>
  <si>
    <t>1. Lagre en kopi av regnearket som du bruker til utregning. Aktiver redigering av filen.</t>
  </si>
  <si>
    <t>Dette innebærer at kommunen/fylkeskommunen stiller med minimum 20 % av tilskuddsbeløpet.</t>
  </si>
  <si>
    <t>Dette innebærer at kommunen/fylkeskommunen stiller med tilsvarende beløp som det man søker Bufdir om.</t>
  </si>
  <si>
    <t>LOS år 1</t>
  </si>
  <si>
    <t>LOS år 2</t>
  </si>
  <si>
    <t>LOS år 3</t>
  </si>
  <si>
    <t>Andre aktivitetstyper år 1</t>
  </si>
  <si>
    <t>Andre aktivitetstyper år 2</t>
  </si>
  <si>
    <t>År 1</t>
  </si>
  <si>
    <t>År 2</t>
  </si>
  <si>
    <t>År 3</t>
  </si>
  <si>
    <t>Andre aktivitetstyper år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</si>
</sst>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Protection="1">
      <protection locked="0"/>
    </xf>
    <xf numFmtId="3" fontId="2" fillId="3" borderId="2" xfId="0" applyNumberFormat="1" applyFont="1" applyFill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3" fontId="2" fillId="0" borderId="0" xfId="0" applyNumberFormat="1" applyFont="1" applyProtection="1">
      <protection locked="0"/>
    </xf>
    <xf numFmtId="9" fontId="2" fillId="2" borderId="2" xfId="0" applyNumberFormat="1" applyFont="1" applyFill="1" applyBorder="1" applyProtection="1">
      <protection locked="0"/>
    </xf>
    <xf numFmtId="9" fontId="2" fillId="0" borderId="0" xfId="0" applyNumberFormat="1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3EB4-A78D-4257-80B9-01674D65A88D}">
  <dimension ref="A1:N15"/>
  <sheetViews>
    <sheetView showGridLines="0" tabSelected="1" workbookViewId="0">
      <selection activeCell="G7" sqref="G7"/>
    </sheetView>
  </sheetViews>
  <sheetFormatPr baseColWidth="10" defaultColWidth="11.42578125" defaultRowHeight="18.75" x14ac:dyDescent="0.3"/>
  <cols>
    <col min="1" max="1" width="23.7109375" style="2" customWidth="1"/>
    <col min="2" max="2" width="16.140625" style="2" customWidth="1"/>
    <col min="3" max="3" width="16.85546875" style="2" customWidth="1"/>
    <col min="4" max="4" width="16.7109375" style="2" customWidth="1"/>
    <col min="5" max="5" width="17" style="2" customWidth="1"/>
    <col min="6" max="6" width="18" style="2" customWidth="1"/>
    <col min="7" max="7" width="17.28515625" style="2" customWidth="1"/>
    <col min="8" max="8" width="11" style="2" customWidth="1"/>
    <col min="9" max="9" width="30.28515625" style="2" customWidth="1"/>
    <col min="10" max="10" width="21" style="2" customWidth="1"/>
    <col min="11" max="11" width="22" style="2" customWidth="1"/>
    <col min="12" max="12" width="20.28515625" style="2" customWidth="1"/>
    <col min="13" max="13" width="4.85546875" style="2" customWidth="1"/>
    <col min="14" max="14" width="23.7109375" style="2" customWidth="1"/>
    <col min="15" max="16384" width="11.42578125" style="2"/>
  </cols>
  <sheetData>
    <row r="1" spans="1:14" x14ac:dyDescent="0.3">
      <c r="A1" s="1" t="s">
        <v>0</v>
      </c>
    </row>
    <row r="2" spans="1:14" x14ac:dyDescent="0.3">
      <c r="A2" s="2" t="s">
        <v>1</v>
      </c>
    </row>
    <row r="3" spans="1:14" x14ac:dyDescent="0.3">
      <c r="A3" s="2" t="s">
        <v>16</v>
      </c>
    </row>
    <row r="4" spans="1:14" x14ac:dyDescent="0.3">
      <c r="A4" s="2" t="s">
        <v>2</v>
      </c>
    </row>
    <row r="5" spans="1:14" x14ac:dyDescent="0.3">
      <c r="A5" s="2" t="s">
        <v>3</v>
      </c>
    </row>
    <row r="6" spans="1:14" x14ac:dyDescent="0.3">
      <c r="B6" s="16"/>
      <c r="C6" s="16"/>
      <c r="D6" s="16"/>
      <c r="E6" s="16"/>
      <c r="F6" s="16"/>
      <c r="G6" s="16"/>
      <c r="I6" s="1" t="s">
        <v>4</v>
      </c>
    </row>
    <row r="7" spans="1:14" ht="56.25" x14ac:dyDescent="0.3">
      <c r="A7" s="3" t="s">
        <v>5</v>
      </c>
      <c r="B7" s="4" t="s">
        <v>19</v>
      </c>
      <c r="C7" s="4" t="s">
        <v>20</v>
      </c>
      <c r="D7" s="4" t="s">
        <v>21</v>
      </c>
      <c r="E7" s="5" t="s">
        <v>22</v>
      </c>
      <c r="F7" s="5" t="s">
        <v>23</v>
      </c>
      <c r="G7" s="5" t="s">
        <v>27</v>
      </c>
      <c r="I7" s="4" t="s">
        <v>6</v>
      </c>
      <c r="J7" s="4" t="s">
        <v>24</v>
      </c>
      <c r="K7" s="4" t="s">
        <v>25</v>
      </c>
      <c r="L7" s="4" t="s">
        <v>26</v>
      </c>
      <c r="N7" s="4" t="s">
        <v>7</v>
      </c>
    </row>
    <row r="8" spans="1:14" x14ac:dyDescent="0.3">
      <c r="A8" s="6" t="s">
        <v>8</v>
      </c>
      <c r="B8" s="7"/>
      <c r="C8" s="7"/>
      <c r="D8" s="7"/>
      <c r="E8" s="7"/>
      <c r="F8" s="7"/>
      <c r="G8" s="7"/>
      <c r="I8" s="6" t="s">
        <v>8</v>
      </c>
      <c r="J8" s="14">
        <f>B8+E8</f>
        <v>0</v>
      </c>
      <c r="K8" s="14">
        <f>C8+F8</f>
        <v>0</v>
      </c>
      <c r="L8" s="14">
        <f>D8+G8</f>
        <v>0</v>
      </c>
      <c r="N8" s="14">
        <f>SUM(J8:L8)</f>
        <v>0</v>
      </c>
    </row>
    <row r="9" spans="1:14" x14ac:dyDescent="0.3">
      <c r="A9" s="6" t="s">
        <v>9</v>
      </c>
      <c r="B9" s="14">
        <f>B8</f>
        <v>0</v>
      </c>
      <c r="C9" s="14">
        <f t="shared" ref="C9:D9" si="0">C8</f>
        <v>0</v>
      </c>
      <c r="D9" s="14">
        <f t="shared" si="0"/>
        <v>0</v>
      </c>
      <c r="E9" s="14">
        <f>E8*$B$15</f>
        <v>0</v>
      </c>
      <c r="F9" s="14">
        <f>F8*$B$15</f>
        <v>0</v>
      </c>
      <c r="G9" s="14">
        <f>G8*$B$15</f>
        <v>0</v>
      </c>
      <c r="I9" s="6" t="s">
        <v>10</v>
      </c>
      <c r="J9" s="15">
        <f>B9</f>
        <v>0</v>
      </c>
      <c r="K9" s="15">
        <f>C9</f>
        <v>0</v>
      </c>
      <c r="L9" s="15">
        <f>D9</f>
        <v>0</v>
      </c>
      <c r="N9" s="15">
        <f>SUM(J9:L9)</f>
        <v>0</v>
      </c>
    </row>
    <row r="10" spans="1:14" x14ac:dyDescent="0.3">
      <c r="A10" s="9" t="s">
        <v>11</v>
      </c>
      <c r="B10" s="14">
        <f t="shared" ref="B10:G10" si="1">SUM(B8:B9)</f>
        <v>0</v>
      </c>
      <c r="C10" s="14">
        <f t="shared" si="1"/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I10" s="6" t="s">
        <v>12</v>
      </c>
      <c r="J10" s="15">
        <f>E9</f>
        <v>0</v>
      </c>
      <c r="K10" s="15">
        <f>F9</f>
        <v>0</v>
      </c>
      <c r="L10" s="15">
        <f>G9</f>
        <v>0</v>
      </c>
      <c r="N10" s="15">
        <f>SUM(J10:L10)</f>
        <v>0</v>
      </c>
    </row>
    <row r="11" spans="1:14" x14ac:dyDescent="0.3">
      <c r="A11" s="6"/>
      <c r="B11" s="8"/>
      <c r="C11" s="8"/>
      <c r="D11" s="8"/>
      <c r="E11" s="8"/>
      <c r="F11" s="8"/>
      <c r="G11" s="8"/>
      <c r="I11" s="9" t="s">
        <v>11</v>
      </c>
      <c r="J11" s="14">
        <f>SUM(J8:J10)</f>
        <v>0</v>
      </c>
      <c r="K11" s="14">
        <f>SUM(K8:K10)</f>
        <v>0</v>
      </c>
      <c r="L11" s="14">
        <f>SUM(L8:L10)</f>
        <v>0</v>
      </c>
      <c r="N11" s="14">
        <f>SUM(J11:L11)</f>
        <v>0</v>
      </c>
    </row>
    <row r="12" spans="1:14" x14ac:dyDescent="0.3">
      <c r="B12" s="10"/>
    </row>
    <row r="13" spans="1:14" x14ac:dyDescent="0.3">
      <c r="A13" s="1" t="s">
        <v>13</v>
      </c>
    </row>
    <row r="14" spans="1:14" x14ac:dyDescent="0.3">
      <c r="A14" s="6" t="s">
        <v>14</v>
      </c>
      <c r="B14" s="11">
        <v>1</v>
      </c>
      <c r="C14" s="12" t="s">
        <v>18</v>
      </c>
      <c r="D14" s="12"/>
    </row>
    <row r="15" spans="1:14" ht="37.5" x14ac:dyDescent="0.3">
      <c r="A15" s="13" t="s">
        <v>15</v>
      </c>
      <c r="B15" s="11">
        <v>0.2</v>
      </c>
      <c r="C15" s="12" t="s">
        <v>17</v>
      </c>
      <c r="D15" s="12"/>
    </row>
  </sheetData>
  <sheetProtection sheet="1" objects="1" scenarios="1"/>
  <mergeCells count="1">
    <mergeCell ref="B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16" ma:contentTypeDescription="Create a new document." ma:contentTypeScope="" ma:versionID="ba3e9c807b82f6b1649a4fc020a59b18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112a8d21cf14b9c1d9c42b3b03cbf06d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8b3eb2-f9f3-4599-972e-bad513a9fadd}" ma:internalName="TaxCatchAll" ma:showField="CatchAllData" ma:web="fb601837-a928-403e-ae94-b24d049db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ed059c-c35e-40e2-9d5c-161f65b906d1">
      <Terms xmlns="http://schemas.microsoft.com/office/infopath/2007/PartnerControls"/>
    </lcf76f155ced4ddcb4097134ff3c332f>
    <TaxCatchAll xmlns="fb601837-a928-403e-ae94-b24d049db15e" xsi:nil="true"/>
  </documentManagement>
</p:properties>
</file>

<file path=customXml/itemProps1.xml><?xml version="1.0" encoding="utf-8"?>
<ds:datastoreItem xmlns:ds="http://schemas.openxmlformats.org/officeDocument/2006/customXml" ds:itemID="{E354FEF4-EAAA-44F2-A50F-F6D0DB7E9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874F5-2A6F-49CA-B1BF-D1993E26F5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43F908-3D31-443D-832C-0D6F0BDC88E0}">
  <ds:schemaRefs>
    <ds:schemaRef ds:uri="http://schemas.microsoft.com/office/2006/metadata/properties"/>
    <ds:schemaRef ds:uri="http://purl.org/dc/elements/1.1/"/>
    <ds:schemaRef ds:uri="http://www.w3.org/XML/1998/namespace"/>
    <ds:schemaRef ds:uri="fb601837-a928-403e-ae94-b24d049db15e"/>
    <ds:schemaRef ds:uri="11ed059c-c35e-40e2-9d5c-161f65b906d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Egbosi Uzoma Florence</dc:creator>
  <cp:keywords/>
  <dc:description/>
  <cp:lastModifiedBy>Mari Ommundsen</cp:lastModifiedBy>
  <cp:revision/>
  <dcterms:created xsi:type="dcterms:W3CDTF">2021-11-15T08:58:55Z</dcterms:created>
  <dcterms:modified xsi:type="dcterms:W3CDTF">2023-10-11T10:39:18Z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  <property fmtid="{D5CDD505-2E9C-101B-9397-08002B2CF9AE}" pid="3" name="MediaServiceImageTags">
    <vt:lpwstr/>
  </property>
</Properties>
</file>